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\\Almacen\SIGMADOS\General\INFORMES\INFORMES 2023\03 MARZO\I0109-03.23 Ministerio Agricultura Anuario Estadístico\ANUARIO 2022\+++FORMATO EXCEL\AE22-C07\"/>
    </mc:Choice>
  </mc:AlternateContent>
  <xr:revisionPtr revIDLastSave="0" documentId="8_{FF7E1ED0-21E4-4651-9DB1-4C12404A136E}" xr6:coauthVersionLast="47" xr6:coauthVersionMax="47" xr10:uidLastSave="{00000000-0000-0000-0000-000000000000}"/>
  <bookViews>
    <workbookView xWindow="-28920" yWindow="-75" windowWidth="29040" windowHeight="15840" xr2:uid="{A23E3348-1F9D-4D98-988D-91B6C1A7132A}"/>
  </bookViews>
  <sheets>
    <sheet name="7.1.1.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701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'7.1.1.1'!$A$1:$E$95</definedName>
    <definedName name="balan.xls" hidden="1">'[5]7.24'!$D$6:$D$27</definedName>
    <definedName name="kk" hidden="1">'[3]19.14-15'!#REF!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<sst xmlns="http://schemas.openxmlformats.org/spreadsheetml/2006/main" count="10" uniqueCount="10">
  <si>
    <t>SUPERFICIES Y PRODUCCIONES DE CULTIVOS</t>
  </si>
  <si>
    <t>7.1.1.1.  CEREALES GRANO: Serie histórica de superficie, producción y valor</t>
  </si>
  <si>
    <t xml:space="preserve"> </t>
  </si>
  <si>
    <t>Años</t>
  </si>
  <si>
    <t>Superficie</t>
  </si>
  <si>
    <t>Producción</t>
  </si>
  <si>
    <t>Valor</t>
  </si>
  <si>
    <t>(miles de hectáreas)</t>
  </si>
  <si>
    <t>(miles de toneladas)</t>
  </si>
  <si>
    <t>(miles de euros)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</si>
</sst>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\ [$€]_-;\-* #,##0.00\ [$€]_-;_-* &quot;-&quot;??\ [$€]_-;_-@_-"/>
    <numFmt numFmtId="165" formatCode="0_ ;\-0\ "/>
    <numFmt numFmtId="166" formatCode="#,##0__;\–#,##0__;0__;@__"/>
    <numFmt numFmtId="167" formatCode="#,##0.00__;\–#,##0.00__;0.00__;@__"/>
    <numFmt numFmtId="168" formatCode="_-* #,##0.00\ _P_t_s_-;\-* #,##0.00\ _P_t_s_-;_-* &quot;-&quot;??\ _P_t_s_-;_-@_-"/>
    <numFmt numFmtId="169" formatCode="_-* #,##0\ _P_t_s_-;\-* #,##0\ _P_t_s_-;_-* &quot;-&quot;??\ _P_t_s_-;_-@_-"/>
  </numFmts>
  <fonts count="9">
    <font>
      <sz val="10"/>
      <name val="Arial"/>
    </font>
    <font>
      <sz val="14"/>
      <name val="Klinic Slab Book"/>
      <family val="3"/>
    </font>
    <font>
      <sz val="14"/>
      <name val="Arial"/>
      <family val="2"/>
    </font>
    <font>
      <sz val="11"/>
      <name val="Arial"/>
      <family val="2"/>
    </font>
    <font>
      <sz val="12"/>
      <name val="Klinic Slab Book"/>
      <family val="3"/>
    </font>
    <font>
      <b/>
      <sz val="11"/>
      <name val="Arial"/>
      <family val="2"/>
    </font>
    <font>
      <b/>
      <sz val="10"/>
      <name val="Ubuntu"/>
      <family val="2"/>
    </font>
    <font>
      <sz val="9"/>
      <name val="Ubuntu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 style="thin">
        <color theme="0"/>
      </right>
      <top style="medium">
        <color theme="0"/>
      </top>
      <bottom/>
      <diagonal/>
    </border>
    <border>
      <left style="thin">
        <color theme="0"/>
      </left>
      <right style="thin">
        <color theme="0"/>
      </right>
      <top style="medium">
        <color theme="0"/>
      </top>
      <bottom/>
      <diagonal/>
    </border>
    <border>
      <left style="thin">
        <color theme="0"/>
      </left>
      <right/>
      <top style="medium">
        <color theme="0"/>
      </top>
      <bottom/>
      <diagonal/>
    </border>
    <border>
      <left/>
      <right style="thin">
        <color theme="0"/>
      </right>
      <top/>
      <bottom style="medium">
        <color rgb="FFFFD966"/>
      </bottom>
      <diagonal/>
    </border>
    <border>
      <left style="thin">
        <color theme="0"/>
      </left>
      <right style="thin">
        <color theme="0"/>
      </right>
      <top/>
      <bottom style="medium">
        <color rgb="FFFFD966"/>
      </bottom>
      <diagonal/>
    </border>
    <border>
      <left style="thin">
        <color theme="0"/>
      </left>
      <right/>
      <top/>
      <bottom style="medium">
        <color rgb="FFFFD966"/>
      </bottom>
      <diagonal/>
    </border>
    <border>
      <left/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/>
      <top style="medium">
        <color rgb="FFFFD966"/>
      </top>
      <bottom/>
      <diagonal/>
    </border>
    <border>
      <left/>
      <right style="thin">
        <color rgb="FFFFE699"/>
      </right>
      <top/>
      <bottom/>
      <diagonal/>
    </border>
    <border>
      <left style="thin">
        <color rgb="FFFFE699"/>
      </left>
      <right style="thin">
        <color rgb="FFFFE699"/>
      </right>
      <top/>
      <bottom/>
      <diagonal/>
    </border>
    <border>
      <left style="thin">
        <color rgb="FFFFE699"/>
      </left>
      <right/>
      <top/>
      <bottom/>
      <diagonal/>
    </border>
    <border>
      <left/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/>
      <top/>
      <bottom style="medium">
        <color rgb="FFFFD966"/>
      </bottom>
      <diagonal/>
    </border>
  </borders>
  <cellStyleXfs count="2">
    <xf numFmtId="164" fontId="0" fillId="0" borderId="0"/>
    <xf numFmtId="168" fontId="8" fillId="0" borderId="0" applyFont="0" applyFill="0" applyBorder="0" applyAlignment="0" applyProtection="0"/>
  </cellStyleXfs>
  <cellXfs count="35">
    <xf numFmtId="164" fontId="0" fillId="0" borderId="0" xfId="0"/>
    <xf numFmtId="164" fontId="1" fillId="0" borderId="0" xfId="0" applyFont="1" applyAlignment="1">
      <alignment horizontal="center"/>
    </xf>
    <xf numFmtId="164" fontId="2" fillId="0" borderId="0" xfId="0" applyFont="1"/>
    <xf numFmtId="164" fontId="3" fillId="0" borderId="0" xfId="0" applyFont="1"/>
    <xf numFmtId="164" fontId="4" fillId="0" borderId="0" xfId="0" applyFont="1" applyAlignment="1">
      <alignment horizontal="center"/>
    </xf>
    <xf numFmtId="164" fontId="3" fillId="0" borderId="0" xfId="0" applyFont="1" applyAlignment="1">
      <alignment horizontal="center"/>
    </xf>
    <xf numFmtId="164" fontId="5" fillId="2" borderId="0" xfId="0" applyFont="1" applyFill="1" applyAlignment="1">
      <alignment horizontal="centerContinuous"/>
    </xf>
    <xf numFmtId="164" fontId="3" fillId="2" borderId="0" xfId="0" applyFont="1" applyFill="1" applyAlignment="1">
      <alignment horizontal="centerContinuous"/>
    </xf>
    <xf numFmtId="164" fontId="6" fillId="3" borderId="1" xfId="0" applyFont="1" applyFill="1" applyBorder="1" applyAlignment="1">
      <alignment horizontal="center" vertical="center" wrapText="1"/>
    </xf>
    <xf numFmtId="164" fontId="6" fillId="3" borderId="2" xfId="0" applyFont="1" applyFill="1" applyBorder="1" applyAlignment="1">
      <alignment horizontal="centerContinuous"/>
    </xf>
    <xf numFmtId="164" fontId="6" fillId="3" borderId="3" xfId="0" applyFont="1" applyFill="1" applyBorder="1" applyAlignment="1">
      <alignment horizontal="centerContinuous"/>
    </xf>
    <xf numFmtId="164" fontId="6" fillId="3" borderId="4" xfId="0" applyFont="1" applyFill="1" applyBorder="1" applyAlignment="1">
      <alignment horizontal="center" vertical="center" wrapText="1"/>
    </xf>
    <xf numFmtId="164" fontId="6" fillId="3" borderId="5" xfId="0" applyFont="1" applyFill="1" applyBorder="1" applyAlignment="1">
      <alignment horizontal="centerContinuous"/>
    </xf>
    <xf numFmtId="164" fontId="6" fillId="3" borderId="6" xfId="0" applyFont="1" applyFill="1" applyBorder="1" applyAlignment="1">
      <alignment horizontal="centerContinuous"/>
    </xf>
    <xf numFmtId="165" fontId="7" fillId="2" borderId="7" xfId="0" applyNumberFormat="1" applyFont="1" applyFill="1" applyBorder="1" applyAlignment="1">
      <alignment horizontal="left"/>
    </xf>
    <xf numFmtId="166" fontId="7" fillId="2" borderId="8" xfId="0" applyNumberFormat="1" applyFont="1" applyFill="1" applyBorder="1" applyAlignment="1">
      <alignment horizontal="right"/>
    </xf>
    <xf numFmtId="166" fontId="7" fillId="2" borderId="9" xfId="0" applyNumberFormat="1" applyFont="1" applyFill="1" applyBorder="1" applyAlignment="1">
      <alignment horizontal="right"/>
    </xf>
    <xf numFmtId="165" fontId="7" fillId="2" borderId="10" xfId="0" applyNumberFormat="1" applyFont="1" applyFill="1" applyBorder="1" applyAlignment="1">
      <alignment horizontal="left"/>
    </xf>
    <xf numFmtId="166" fontId="7" fillId="2" borderId="11" xfId="0" applyNumberFormat="1" applyFont="1" applyFill="1" applyBorder="1" applyAlignment="1">
      <alignment horizontal="right"/>
    </xf>
    <xf numFmtId="166" fontId="7" fillId="2" borderId="12" xfId="0" applyNumberFormat="1" applyFont="1" applyFill="1" applyBorder="1" applyAlignment="1">
      <alignment horizontal="right"/>
    </xf>
    <xf numFmtId="167" fontId="7" fillId="0" borderId="11" xfId="0" applyNumberFormat="1" applyFont="1" applyBorder="1" applyAlignment="1">
      <alignment horizontal="right"/>
    </xf>
    <xf numFmtId="166" fontId="7" fillId="0" borderId="11" xfId="0" applyNumberFormat="1" applyFont="1" applyBorder="1" applyAlignment="1">
      <alignment horizontal="right"/>
    </xf>
    <xf numFmtId="166" fontId="7" fillId="0" borderId="12" xfId="0" applyNumberFormat="1" applyFont="1" applyBorder="1" applyAlignment="1">
      <alignment horizontal="right"/>
    </xf>
    <xf numFmtId="165" fontId="7" fillId="2" borderId="13" xfId="0" applyNumberFormat="1" applyFont="1" applyFill="1" applyBorder="1" applyAlignment="1">
      <alignment horizontal="left"/>
    </xf>
    <xf numFmtId="166" fontId="7" fillId="0" borderId="14" xfId="0" applyNumberFormat="1" applyFont="1" applyBorder="1" applyAlignment="1">
      <alignment horizontal="right"/>
    </xf>
    <xf numFmtId="166" fontId="7" fillId="4" borderId="15" xfId="0" applyNumberFormat="1" applyFont="1" applyFill="1" applyBorder="1" applyAlignment="1">
      <alignment horizontal="right"/>
    </xf>
    <xf numFmtId="165" fontId="8" fillId="2" borderId="0" xfId="0" applyNumberFormat="1" applyFont="1" applyFill="1" applyAlignment="1">
      <alignment horizontal="left"/>
    </xf>
    <xf numFmtId="166" fontId="8" fillId="0" borderId="0" xfId="0" applyNumberFormat="1" applyFont="1" applyAlignment="1">
      <alignment horizontal="right"/>
    </xf>
    <xf numFmtId="169" fontId="8" fillId="0" borderId="0" xfId="1" applyNumberFormat="1"/>
    <xf numFmtId="164" fontId="0" fillId="2" borderId="0" xfId="0" quotePrefix="1" applyFill="1" applyAlignment="1">
      <alignment horizontal="left"/>
    </xf>
    <xf numFmtId="37" fontId="0" fillId="2" borderId="0" xfId="0" applyNumberFormat="1" applyFill="1" applyAlignment="1">
      <alignment horizontal="right"/>
    </xf>
    <xf numFmtId="3" fontId="0" fillId="0" borderId="0" xfId="0" applyNumberFormat="1"/>
    <xf numFmtId="164" fontId="0" fillId="2" borderId="0" xfId="0" applyFill="1"/>
    <xf numFmtId="3" fontId="0" fillId="2" borderId="0" xfId="0" applyNumberFormat="1" applyFill="1"/>
    <xf numFmtId="164" fontId="0" fillId="2" borderId="0" xfId="0" quotePrefix="1" applyFill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de cereales grano
 (miles de hectáreas) </a:t>
            </a:r>
          </a:p>
        </c:rich>
      </c:tx>
      <c:layout>
        <c:manualLayout>
          <c:xMode val="edge"/>
          <c:yMode val="edge"/>
          <c:x val="0.22143503937007875"/>
          <c:y val="3.7122969837586998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1210778696601199"/>
          <c:y val="0.19953596287703379"/>
          <c:w val="0.85500872192743649"/>
          <c:h val="0.71693735498839961"/>
        </c:manualLayout>
      </c:layout>
      <c:lineChart>
        <c:grouping val="standard"/>
        <c:varyColors val="0"/>
        <c:ser>
          <c:idx val="3"/>
          <c:order val="0"/>
          <c:tx>
            <c:v>Superficie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'7.1.1.1'!$A$7:$A$17</c:f>
              <c:numCache>
                <c:formatCode>0_ ;\-0\ 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'7.1.1.1'!$B$7:$B$17</c:f>
              <c:numCache>
                <c:formatCode>#,##0__;\–#,##0__;0__;@__</c:formatCode>
                <c:ptCount val="11"/>
                <c:pt idx="0">
                  <c:v>5985.4920000000002</c:v>
                </c:pt>
                <c:pt idx="1">
                  <c:v>6170.107</c:v>
                </c:pt>
                <c:pt idx="2">
                  <c:v>6268.0259999999998</c:v>
                </c:pt>
                <c:pt idx="3">
                  <c:v>6316.7939999999999</c:v>
                </c:pt>
                <c:pt idx="4">
                  <c:v>6195.8590000000004</c:v>
                </c:pt>
                <c:pt idx="5">
                  <c:v>6239.8</c:v>
                </c:pt>
                <c:pt idx="6">
                  <c:v>6015.2309999999998</c:v>
                </c:pt>
                <c:pt idx="7">
                  <c:v>6027.848</c:v>
                </c:pt>
                <c:pt idx="8">
                  <c:v>5975.7120000000004</c:v>
                </c:pt>
                <c:pt idx="9">
                  <c:v>6069.2370000000001</c:v>
                </c:pt>
                <c:pt idx="10">
                  <c:v>6033.8810000000003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D78-465D-974E-282EC8E753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77431776"/>
        <c:axId val="577432320"/>
      </c:lineChart>
      <c:catAx>
        <c:axId val="577431776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77432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77432320"/>
        <c:scaling>
          <c:orientation val="minMax"/>
          <c:min val="560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__;\–#,##0__;0__;@__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77431776"/>
        <c:crosses val="autoZero"/>
        <c:crossBetween val="between"/>
        <c:majorUnit val="25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cereales grano (miles toneladas)</a:t>
            </a:r>
          </a:p>
        </c:rich>
      </c:tx>
      <c:layout>
        <c:manualLayout>
          <c:xMode val="edge"/>
          <c:yMode val="edge"/>
          <c:x val="0.1436127744510978"/>
          <c:y val="4.8543689320388383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1377245508982042"/>
          <c:y val="0.15533998992622908"/>
          <c:w val="0.85928143712575955"/>
          <c:h val="0.75728245089034396"/>
        </c:manualLayout>
      </c:layout>
      <c:lineChart>
        <c:grouping val="standard"/>
        <c:varyColors val="0"/>
        <c:ser>
          <c:idx val="3"/>
          <c:order val="0"/>
          <c:tx>
            <c:v>Produccion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'7.1.1.1'!$A$7:$A$17</c:f>
              <c:numCache>
                <c:formatCode>0_ ;\-0\ 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'7.1.1.1'!$C$7:$C$17</c:f>
              <c:numCache>
                <c:formatCode>#,##0__;\–#,##0__;0__;@__</c:formatCode>
                <c:ptCount val="11"/>
                <c:pt idx="0">
                  <c:v>22094.521000000001</c:v>
                </c:pt>
                <c:pt idx="1">
                  <c:v>17543.823</c:v>
                </c:pt>
                <c:pt idx="2">
                  <c:v>25374.359</c:v>
                </c:pt>
                <c:pt idx="3">
                  <c:v>20596.939999999999</c:v>
                </c:pt>
                <c:pt idx="4">
                  <c:v>20140.942999999999</c:v>
                </c:pt>
                <c:pt idx="5">
                  <c:v>24114.795999999998</c:v>
                </c:pt>
                <c:pt idx="6">
                  <c:v>16658.841</c:v>
                </c:pt>
                <c:pt idx="7">
                  <c:v>24490.855</c:v>
                </c:pt>
                <c:pt idx="8">
                  <c:v>19942.145</c:v>
                </c:pt>
                <c:pt idx="9">
                  <c:v>26389.583999999999</c:v>
                </c:pt>
                <c:pt idx="10">
                  <c:v>24670.075000000001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621-43A9-ADD9-F9DC888087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77431232"/>
        <c:axId val="577427968"/>
      </c:lineChart>
      <c:catAx>
        <c:axId val="577431232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774279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77427968"/>
        <c:scaling>
          <c:orientation val="minMax"/>
          <c:min val="1000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__;\–#,##0__;0__;@__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7743123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 paperSize="9" orientation="landscape" horizontalDpi="300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cereales grano (miles de euros)</a:t>
            </a:r>
          </a:p>
        </c:rich>
      </c:tx>
      <c:layout>
        <c:manualLayout>
          <c:xMode val="edge"/>
          <c:yMode val="edge"/>
          <c:x val="0.20740771847963449"/>
          <c:y val="6.0913705583756354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3185204261001535"/>
          <c:y val="0.18274134322125174"/>
          <c:w val="0.84148269890436656"/>
          <c:h val="0.70558463077092759"/>
        </c:manualLayout>
      </c:layout>
      <c:lineChart>
        <c:grouping val="standard"/>
        <c:varyColors val="0"/>
        <c:ser>
          <c:idx val="3"/>
          <c:order val="0"/>
          <c:tx>
            <c:v>Valor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'7.1.1.1'!$A$7:$A$17</c:f>
              <c:numCache>
                <c:formatCode>0_ ;\-0\ 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'7.1.1.1'!$D$7:$D$17</c:f>
              <c:numCache>
                <c:formatCode>#,##0__;\–#,##0__;0__;@__</c:formatCode>
                <c:ptCount val="11"/>
                <c:pt idx="0">
                  <c:v>4580902.7165408283</c:v>
                </c:pt>
                <c:pt idx="1">
                  <c:v>4003467.4098862885</c:v>
                </c:pt>
                <c:pt idx="2">
                  <c:v>4888762</c:v>
                </c:pt>
                <c:pt idx="3">
                  <c:v>3681432.0988356699</c:v>
                </c:pt>
                <c:pt idx="4">
                  <c:v>3702937</c:v>
                </c:pt>
                <c:pt idx="5">
                  <c:v>3964711.3342575701</c:v>
                </c:pt>
                <c:pt idx="6">
                  <c:v>2902062.2381395847</c:v>
                </c:pt>
                <c:pt idx="7">
                  <c:v>4348687.0665297899</c:v>
                </c:pt>
                <c:pt idx="8">
                  <c:v>3634175.9100606004</c:v>
                </c:pt>
                <c:pt idx="9">
                  <c:v>4808167.8654273069</c:v>
                </c:pt>
                <c:pt idx="10">
                  <c:v>5938835.1686754534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985-422E-890D-9ABCFCD274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77434496"/>
        <c:axId val="577435040"/>
      </c:lineChart>
      <c:catAx>
        <c:axId val="577434496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774350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77435040"/>
        <c:scaling>
          <c:orientation val="minMax"/>
          <c:max val="6500000"/>
          <c:min val="200000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__;\–#,##0__;0__;@__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7743449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155575</xdr:colOff>
      <xdr:row>18</xdr:row>
      <xdr:rowOff>3175</xdr:rowOff>
    </xdr:from>
    <xdr:to>
      <xdr:col>3</xdr:col>
      <xdr:colOff>1089025</xdr:colOff>
      <xdr:row>43</xdr:row>
      <xdr:rowOff>47625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668F03C-BC5B-46F2-B637-CAC08798B73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155575</xdr:colOff>
      <xdr:row>44</xdr:row>
      <xdr:rowOff>66675</xdr:rowOff>
    </xdr:from>
    <xdr:to>
      <xdr:col>3</xdr:col>
      <xdr:colOff>1101725</xdr:colOff>
      <xdr:row>68</xdr:row>
      <xdr:rowOff>104775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DE394C5-F3D9-419D-8771-28B07D66EE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155575</xdr:colOff>
      <xdr:row>71</xdr:row>
      <xdr:rowOff>101600</xdr:rowOff>
    </xdr:from>
    <xdr:to>
      <xdr:col>3</xdr:col>
      <xdr:colOff>1517650</xdr:colOff>
      <xdr:row>94</xdr:row>
      <xdr:rowOff>130175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4128C3D5-2728-404C-8632-E8A6D3CFCE8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Almacen\SIGMADOS\General\INFORMES\INFORMES%202023\03%20MARZO\I0109-03.23%20Ministerio%20Agricultura%20Anuario%20Estad&#237;stico\ANUARIO%202022\+++FORMATO%20EXCEL\AE22-C07\AE22-C07.xlsx" TargetMode="External"/><Relationship Id="rId1" Type="http://schemas.openxmlformats.org/officeDocument/2006/relationships/externalLinkPath" Target="AE22-C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NUA98\ANUA98\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microsoft.com/office/2019/04/relationships/externalLinkLongPath" Target="file:///G:\Documents%20and%20Settings\ysantosl\Configuraci&#243;n%20local\Archivos%20temporales%20de%20Internet\OLK2BE\ANUARIO%202012\CAPITULOS%20XLS\COMENZO%20ACTUALIZAR\Documents%20and%20Settings\rcad\Escritorio\Anuario%202004\Anuario%202001\AEA2000\EXCEL_CAPS\A01cap19.xls?6BB5B0F2" TargetMode="External"/><Relationship Id="rId1" Type="http://schemas.openxmlformats.org/officeDocument/2006/relationships/externalLinkPath" Target="file:///\\6BB5B0F2\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7.1.1.1"/>
      <sheetName val="7.1.1.2"/>
      <sheetName val="7.1.1.3"/>
      <sheetName val="7.1.1.4"/>
      <sheetName val="7.1.1.5"/>
      <sheetName val="7.1.2.1"/>
      <sheetName val="7.1.2.2"/>
      <sheetName val="7.1.2.3"/>
      <sheetName val="7.1.2.4"/>
      <sheetName val="7.1.3.1"/>
      <sheetName val="7.1.3.2"/>
      <sheetName val="7.1.3.3"/>
      <sheetName val="7.1.3.4"/>
      <sheetName val="7.1.4.1"/>
      <sheetName val="7.1.4.2"/>
      <sheetName val="7.1.5.1"/>
      <sheetName val="7.1.5.2"/>
      <sheetName val="7.1.6.1"/>
      <sheetName val="7.1.6.2"/>
      <sheetName val="7.1.7.1"/>
      <sheetName val="7.1.7.2"/>
      <sheetName val="7.1.7.3"/>
      <sheetName val="7.1.8.1"/>
      <sheetName val="7.1.8.2"/>
      <sheetName val="7.1.8.3"/>
      <sheetName val="7.1.8.4"/>
      <sheetName val="7.1.9.1"/>
      <sheetName val="7.1.9.2"/>
      <sheetName val="7.1.10.1"/>
      <sheetName val="7.1.10.2"/>
      <sheetName val="7.1.10.3"/>
      <sheetName val="7.1.10.4"/>
      <sheetName val="7.1.10.5"/>
      <sheetName val="7.1.10.6"/>
      <sheetName val="7.1.11.1"/>
      <sheetName val="7.2.1.1"/>
      <sheetName val="7.2.1.2"/>
      <sheetName val="7.2.1.3"/>
      <sheetName val="7.2.1.4"/>
      <sheetName val="7.2.2.1"/>
      <sheetName val="7.2.2.2"/>
      <sheetName val="7.2.2.3"/>
      <sheetName val="7.2.2.4"/>
      <sheetName val="7.2.3.1"/>
      <sheetName val="7.2.3.2"/>
      <sheetName val="7.2.3.3"/>
      <sheetName val="7.2.3.4"/>
      <sheetName val="7.2.4.1"/>
      <sheetName val="7.2.4.2"/>
      <sheetName val="7.2.5.1"/>
      <sheetName val="7.2.5.2"/>
      <sheetName val="7.2.6.1"/>
      <sheetName val="7.2.6.2"/>
      <sheetName val="7.2.6.3"/>
      <sheetName val="7.2.6.4"/>
      <sheetName val="7.2.7.1"/>
      <sheetName val="7.2.7.2"/>
      <sheetName val="7.2.8.1"/>
      <sheetName val="7.2.8.2"/>
      <sheetName val="7.2.9.1"/>
      <sheetName val="7.2.9.2"/>
      <sheetName val="7.2.10.1"/>
      <sheetName val="7.2.10.2"/>
      <sheetName val="7.2.10.3"/>
      <sheetName val="7.2.10.4"/>
      <sheetName val="7.3.1.1"/>
      <sheetName val="7.3.1.2"/>
      <sheetName val="7.3.1.3"/>
      <sheetName val="7.3.2.1"/>
      <sheetName val="7.3.2.2"/>
      <sheetName val="7.3.2.3"/>
      <sheetName val="7.3.2.4"/>
      <sheetName val="7.3.3.1"/>
      <sheetName val="7.3.3.2"/>
      <sheetName val="7.3.3.3"/>
      <sheetName val="7.4.1"/>
      <sheetName val="7.4.2"/>
      <sheetName val="7.4.3"/>
      <sheetName val="7.4.4.1"/>
      <sheetName val="7.4.4.2"/>
      <sheetName val="7.4.5.1"/>
      <sheetName val="7.4.5.2"/>
      <sheetName val="7.4.6.1"/>
      <sheetName val="7.4.7.1"/>
      <sheetName val="7.4.7.2"/>
      <sheetName val="7.4.8.1"/>
      <sheetName val="7.4.8.2"/>
      <sheetName val="7.4.9.1"/>
      <sheetName val="7.4.9.2"/>
      <sheetName val="7.4.10.1"/>
      <sheetName val="7.4.10.2"/>
      <sheetName val="7.4.11.1"/>
      <sheetName val="7.4.11.2"/>
      <sheetName val="7.4.12.1"/>
      <sheetName val="7.4.13.1"/>
      <sheetName val="7.4.13.2"/>
      <sheetName val="7.4.14.1"/>
      <sheetName val="7.4.14.2"/>
      <sheetName val="7.4.15.1"/>
      <sheetName val="7.4.15.2"/>
      <sheetName val="7.4.16.1"/>
      <sheetName val="7.4.16.2"/>
      <sheetName val="7.4.17.1"/>
      <sheetName val="7.4.17.2"/>
      <sheetName val="7.4.17.3"/>
      <sheetName val="7.4.17.4"/>
      <sheetName val="7.4.18.1"/>
      <sheetName val="7.4.18.2"/>
      <sheetName val="7.4.19.1"/>
      <sheetName val="7.4.19.2"/>
      <sheetName val="7.4.20.1"/>
      <sheetName val="7.4.20.2"/>
      <sheetName val="7.4.20.3"/>
      <sheetName val="7.5.1"/>
      <sheetName val="7.5.2"/>
      <sheetName val="7.5.3"/>
      <sheetName val="7.5.4"/>
      <sheetName val="7.5.5"/>
      <sheetName val="7.5.6"/>
      <sheetName val="7.5.7"/>
      <sheetName val="7.5.8"/>
      <sheetName val="7.5.9.1"/>
      <sheetName val="7.5.9.2"/>
      <sheetName val="7.5.10.1"/>
      <sheetName val="7.5.10.2"/>
      <sheetName val="7.5.11.1"/>
      <sheetName val="7.5.11.2"/>
      <sheetName val="7.5.11.3"/>
      <sheetName val="7.5.11.4"/>
      <sheetName val="7.5.11.5"/>
      <sheetName val="7.5.12.1"/>
      <sheetName val="7.5.12.2"/>
      <sheetName val="7.5.13.1"/>
      <sheetName val="7.5.13.2"/>
      <sheetName val="7.5.13.3"/>
      <sheetName val="7.5.13.4"/>
      <sheetName val="7.5.13.5"/>
      <sheetName val="7.5.14.1"/>
      <sheetName val="7.5.14.2"/>
      <sheetName val="7.5.14.3"/>
      <sheetName val="7.5.14.4"/>
      <sheetName val="7.5.15.1"/>
      <sheetName val="7.5.15.2"/>
      <sheetName val="7.6.1"/>
      <sheetName val="7.6.2"/>
      <sheetName val="7.6.3"/>
      <sheetName val="7.6.4"/>
      <sheetName val="7.6.5"/>
      <sheetName val="7.6.6"/>
      <sheetName val="7.6.7.1"/>
      <sheetName val="7.6.7.2"/>
      <sheetName val="7.6.7.3"/>
      <sheetName val="7.6.7.4"/>
      <sheetName val="7.6.8.1"/>
      <sheetName val="7.6.8.2"/>
      <sheetName val="7.6.9.1"/>
      <sheetName val="7.6.9.2"/>
      <sheetName val="7.6.9.3"/>
      <sheetName val="7.6.9.4"/>
      <sheetName val="7.6.10.1"/>
      <sheetName val="7.6.10.2"/>
      <sheetName val="7.6.11.1"/>
      <sheetName val="7.6.11.2"/>
      <sheetName val="7.6.12.1"/>
      <sheetName val="7.6.12.2"/>
      <sheetName val="7.6.13.1"/>
      <sheetName val="7.6.14.1"/>
      <sheetName val="7.6.15.1"/>
      <sheetName val="7.6.16.1"/>
      <sheetName val="7.6.17.1"/>
      <sheetName val="7.6.18.1"/>
      <sheetName val="7.6.19.1"/>
      <sheetName val="7.6.20.1"/>
      <sheetName val="7.6.20.2"/>
      <sheetName val="7.6.21.1"/>
      <sheetName val="7.6.21.2"/>
      <sheetName val="7.6.21.3"/>
      <sheetName val="7.6.21.4"/>
      <sheetName val="7.6.22.1"/>
      <sheetName val="7.6.23.1"/>
      <sheetName val="7.6.23.2"/>
      <sheetName val="7.6.24.1"/>
      <sheetName val="7.6.24.2"/>
      <sheetName val="7.6.25.1"/>
      <sheetName val="7.6.26.1"/>
      <sheetName val="7.6.26.2"/>
      <sheetName val="7.6.27.1"/>
      <sheetName val="7.6.27.2"/>
      <sheetName val="7.6.27.3"/>
      <sheetName val="7.6.27.4"/>
      <sheetName val="7.6.28.1"/>
      <sheetName val="7.6.28.2"/>
      <sheetName val="7.6.29.1"/>
      <sheetName val="7.6.30.1"/>
      <sheetName val="7.6.30.2"/>
      <sheetName val="7.6.31.1"/>
      <sheetName val="7.6.31.2"/>
      <sheetName val="7.6.32.1"/>
      <sheetName val="7.6.32.2"/>
      <sheetName val="7.6.32.3"/>
      <sheetName val="7.6.33.1"/>
      <sheetName val="7.6.33.2"/>
      <sheetName val="7.6.34.1"/>
      <sheetName val="7.6.34.2"/>
      <sheetName val="7.6.34.3"/>
      <sheetName val="7.6.34.4"/>
      <sheetName val="7.6.35.1"/>
      <sheetName val="7.6.36.1"/>
      <sheetName val="7.6.37.1"/>
      <sheetName val="7.6.38.1"/>
      <sheetName val="7.6.38.2"/>
      <sheetName val="7.6.39.1"/>
      <sheetName val="7.6.40.1"/>
      <sheetName val="7.6.41.1"/>
      <sheetName val="7.6.41.2"/>
      <sheetName val="7.6.42.1"/>
      <sheetName val="7.6.42.2"/>
      <sheetName val="7.6.43.1"/>
      <sheetName val="7.6.43.2"/>
      <sheetName val="7.6.44.1"/>
      <sheetName val="7.6.44.2"/>
      <sheetName val="7.6.45.1"/>
      <sheetName val="7.7.1.1"/>
      <sheetName val="7.7.1.2"/>
      <sheetName val="7.7.2.1"/>
      <sheetName val="7.7.2.2"/>
      <sheetName val="7.7.2.3"/>
      <sheetName val="7.7.2.4"/>
      <sheetName val="7.7.3.1"/>
      <sheetName val="7.7.3.2"/>
      <sheetName val="7.7.3.3"/>
      <sheetName val="7.7.3.4"/>
      <sheetName val="7.7.4.1"/>
      <sheetName val="7.7.5.1"/>
      <sheetName val="7.7.6.1"/>
      <sheetName val="7.8.1.1"/>
      <sheetName val="7.8.1.2"/>
      <sheetName val="7.8.2.1"/>
      <sheetName val="7.8.2.2"/>
      <sheetName val="7.8.2.3"/>
      <sheetName val="7.8.2.4"/>
      <sheetName val="7.8.2.5"/>
      <sheetName val="7.8.2.6"/>
      <sheetName val="7.8.2.7"/>
      <sheetName val="7.8.3.1"/>
      <sheetName val="7.8.3.2"/>
      <sheetName val="7.8.3.3"/>
      <sheetName val="7.8.4.1"/>
      <sheetName val="7.8.4.2"/>
      <sheetName val="7.8.4.3"/>
      <sheetName val="7.8.5.1"/>
      <sheetName val="7.8.5.2"/>
      <sheetName val="7.8.6.1"/>
      <sheetName val="7.8.6.2"/>
      <sheetName val="7.9.1"/>
      <sheetName val="7.9.2"/>
      <sheetName val="7.9.3.1"/>
      <sheetName val="7.9.3.2"/>
      <sheetName val="7.9.3.3"/>
      <sheetName val="7.9.3.4"/>
      <sheetName val="7.9.3.5"/>
      <sheetName val="7.9.4.1"/>
      <sheetName val="7.9.4.2"/>
      <sheetName val="7.9.4.3"/>
      <sheetName val="7.9.4.4"/>
      <sheetName val="7.9.4.5"/>
      <sheetName val="7.9.5.1"/>
      <sheetName val="7.9.5.2"/>
      <sheetName val="7.9.6.1"/>
      <sheetName val="7.9.7.1"/>
      <sheetName val="7.9.8.1"/>
      <sheetName val="7.9.8.2"/>
      <sheetName val="7.9.9.1"/>
      <sheetName val="7.9.9.2"/>
      <sheetName val="7.9.10.1"/>
      <sheetName val="7.9.10.2"/>
      <sheetName val="7.9.10.3"/>
      <sheetName val="7.9.10.4"/>
      <sheetName val="7.9.10.5"/>
      <sheetName val="7.9.11.1"/>
      <sheetName val="7.9.11.2"/>
      <sheetName val="7.9.12.1"/>
      <sheetName val="7.9.12.2"/>
      <sheetName val="7.9.13.1"/>
      <sheetName val="7.9.13.2"/>
      <sheetName val="7.9.14.1"/>
      <sheetName val="7.9.14.2"/>
      <sheetName val="7.9.15.1"/>
      <sheetName val="7.9.15.2"/>
      <sheetName val="7.9.16.1"/>
      <sheetName val="7.9.16.2"/>
      <sheetName val="7.9.17.1"/>
      <sheetName val="7.9.17.2"/>
      <sheetName val="7.9.18.1"/>
      <sheetName val="7.9.18.2"/>
      <sheetName val="7.9.19.1"/>
      <sheetName val="7.9.20.1"/>
      <sheetName val="7.9.21.1"/>
      <sheetName val="7.10.1.1"/>
      <sheetName val="7.10.1.2"/>
      <sheetName val="7.10.2.1"/>
      <sheetName val="7.10.2.2"/>
      <sheetName val="7.10.3.1"/>
      <sheetName val="7.10.3.2"/>
      <sheetName val="7.10.4.1"/>
      <sheetName val="7.10.5.1"/>
      <sheetName val="7.11.1.1"/>
      <sheetName val="7.11.1.2"/>
      <sheetName val="7.11.1.3"/>
      <sheetName val="7.11.1.4"/>
      <sheetName val="7.11.1.5"/>
      <sheetName val="7.11.1.6"/>
      <sheetName val="7.11.2.1"/>
      <sheetName val="7.11.2.2"/>
      <sheetName val="7.11.3.1"/>
      <sheetName val="7.11.3.2"/>
      <sheetName val="7.11.4.1"/>
      <sheetName val="7.11.5.1"/>
      <sheetName val="7.11.6.1"/>
      <sheetName val="7.11.6.2"/>
      <sheetName val="7.11.6.3"/>
      <sheetName val="7.11.7.1"/>
      <sheetName val="7.11.7.2"/>
      <sheetName val="7.11.7.3"/>
      <sheetName val="7.11.7.4"/>
      <sheetName val="7.11.7.5"/>
      <sheetName val="7.11.7.6"/>
      <sheetName val="7.11.7.7"/>
      <sheetName val="7.11.7.8"/>
      <sheetName val="7.11.7.9"/>
      <sheetName val="7.12.1.1"/>
      <sheetName val="7.12.1.2"/>
      <sheetName val="7.12.1.3"/>
      <sheetName val="7.12.1.4"/>
      <sheetName val="7.12.1.5"/>
      <sheetName val="7.12.1.6"/>
      <sheetName val="7.12.1.7"/>
      <sheetName val="7.12.1.8"/>
      <sheetName val="7.12.2.1"/>
      <sheetName val="7.12.2.2"/>
      <sheetName val="7.12.2.3"/>
      <sheetName val="7.12.2.4"/>
      <sheetName val="7.12.3.1"/>
      <sheetName val="7.12.3.2"/>
      <sheetName val="7.13.1.1"/>
      <sheetName val="7.13.1.2"/>
      <sheetName val="7.13.1.3"/>
      <sheetName val="7.13.2.1"/>
      <sheetName val="7.13.2.2"/>
      <sheetName val="7.13.3.1"/>
      <sheetName val="7.13.3.2"/>
      <sheetName val="7.13.4.1"/>
      <sheetName val="7.13.4.2"/>
      <sheetName val="7.13.4.3"/>
      <sheetName val="7.13.4.4"/>
      <sheetName val="7.13.4.5"/>
      <sheetName val="7.13.4.6"/>
    </sheetNames>
    <sheetDataSet>
      <sheetData sheetId="0">
        <row r="7">
          <cell r="A7">
            <v>2011</v>
          </cell>
          <cell r="B7">
            <v>5985.4920000000002</v>
          </cell>
          <cell r="C7">
            <v>22094.521000000001</v>
          </cell>
          <cell r="D7">
            <v>4580902.7165408283</v>
          </cell>
        </row>
        <row r="8">
          <cell r="A8">
            <v>2012</v>
          </cell>
          <cell r="B8">
            <v>6170.107</v>
          </cell>
          <cell r="C8">
            <v>17543.823</v>
          </cell>
          <cell r="D8">
            <v>4003467.4098862885</v>
          </cell>
        </row>
        <row r="9">
          <cell r="A9">
            <v>2013</v>
          </cell>
          <cell r="B9">
            <v>6268.0259999999998</v>
          </cell>
          <cell r="C9">
            <v>25374.359</v>
          </cell>
          <cell r="D9">
            <v>4888762</v>
          </cell>
        </row>
        <row r="10">
          <cell r="A10">
            <v>2014</v>
          </cell>
          <cell r="B10">
            <v>6316.7939999999999</v>
          </cell>
          <cell r="C10">
            <v>20596.939999999999</v>
          </cell>
          <cell r="D10">
            <v>3681432.0988356699</v>
          </cell>
        </row>
        <row r="11">
          <cell r="A11">
            <v>2015</v>
          </cell>
          <cell r="B11">
            <v>6195.8590000000004</v>
          </cell>
          <cell r="C11">
            <v>20140.942999999999</v>
          </cell>
          <cell r="D11">
            <v>3702937</v>
          </cell>
        </row>
        <row r="12">
          <cell r="A12">
            <v>2016</v>
          </cell>
          <cell r="B12">
            <v>6239.8</v>
          </cell>
          <cell r="C12">
            <v>24114.795999999998</v>
          </cell>
          <cell r="D12">
            <v>3964711.3342575701</v>
          </cell>
        </row>
        <row r="13">
          <cell r="A13">
            <v>2017</v>
          </cell>
          <cell r="B13">
            <v>6015.2309999999998</v>
          </cell>
          <cell r="C13">
            <v>16658.841</v>
          </cell>
          <cell r="D13">
            <v>2902062.2381395847</v>
          </cell>
        </row>
        <row r="14">
          <cell r="A14">
            <v>2018</v>
          </cell>
          <cell r="B14">
            <v>6027.848</v>
          </cell>
          <cell r="C14">
            <v>24490.855</v>
          </cell>
          <cell r="D14">
            <v>4348687.0665297899</v>
          </cell>
        </row>
        <row r="15">
          <cell r="A15">
            <v>2019</v>
          </cell>
          <cell r="B15">
            <v>5975.7120000000004</v>
          </cell>
          <cell r="C15">
            <v>19942.145</v>
          </cell>
          <cell r="D15">
            <v>3634175.9100606004</v>
          </cell>
        </row>
        <row r="16">
          <cell r="A16">
            <v>2020</v>
          </cell>
          <cell r="B16">
            <v>6069.2370000000001</v>
          </cell>
          <cell r="C16">
            <v>26389.583999999999</v>
          </cell>
          <cell r="D16">
            <v>4808167.8654273069</v>
          </cell>
        </row>
        <row r="17">
          <cell r="A17">
            <v>2021</v>
          </cell>
          <cell r="B17">
            <v>6033.8810000000003</v>
          </cell>
          <cell r="C17">
            <v>24670.075000000001</v>
          </cell>
          <cell r="D17">
            <v>5938835.1686754534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58A4B1-45A0-4B89-91F6-8F329624B150}">
  <sheetPr>
    <pageSetUpPr fitToPage="1"/>
  </sheetPr>
  <dimension ref="A1:G23"/>
  <sheetViews>
    <sheetView showGridLines="0" tabSelected="1" view="pageBreakPreview" zoomScaleNormal="100" zoomScaleSheetLayoutView="100" workbookViewId="0">
      <selection activeCell="A3" sqref="A3:D3"/>
    </sheetView>
  </sheetViews>
  <sheetFormatPr baseColWidth="10" defaultColWidth="35.42578125" defaultRowHeight="12.75"/>
  <cols>
    <col min="1" max="1" width="28.140625" customWidth="1"/>
    <col min="2" max="2" width="26.28515625" customWidth="1"/>
    <col min="3" max="3" width="26.7109375" customWidth="1"/>
    <col min="4" max="4" width="29" customWidth="1"/>
    <col min="5" max="5" width="13" customWidth="1"/>
    <col min="6" max="6" width="18.140625" customWidth="1"/>
    <col min="7" max="7" width="18.28515625" customWidth="1"/>
  </cols>
  <sheetData>
    <row r="1" spans="1:7" s="2" customFormat="1" ht="18.75">
      <c r="A1" s="1" t="s">
        <v>0</v>
      </c>
      <c r="B1" s="1"/>
      <c r="C1" s="1"/>
      <c r="D1" s="1"/>
    </row>
    <row r="2" spans="1:7" s="3" customFormat="1" ht="13.5" customHeight="1"/>
    <row r="3" spans="1:7" s="3" customFormat="1" ht="15.75">
      <c r="A3" s="4" t="s">
        <v>1</v>
      </c>
      <c r="B3" s="4"/>
      <c r="C3" s="4"/>
      <c r="D3" s="4"/>
      <c r="G3" s="5"/>
    </row>
    <row r="4" spans="1:7" s="3" customFormat="1" ht="13.5" customHeight="1" thickBot="1">
      <c r="A4" s="6" t="s">
        <v>2</v>
      </c>
      <c r="B4" s="7"/>
      <c r="C4" s="7"/>
      <c r="D4" s="7"/>
    </row>
    <row r="5" spans="1:7" ht="14.25">
      <c r="A5" s="8" t="s">
        <v>3</v>
      </c>
      <c r="B5" s="9" t="s">
        <v>4</v>
      </c>
      <c r="C5" s="9" t="s">
        <v>5</v>
      </c>
      <c r="D5" s="10" t="s">
        <v>6</v>
      </c>
    </row>
    <row r="6" spans="1:7" ht="15" thickBot="1">
      <c r="A6" s="11"/>
      <c r="B6" s="12" t="s">
        <v>7</v>
      </c>
      <c r="C6" s="12" t="s">
        <v>8</v>
      </c>
      <c r="D6" s="13" t="s">
        <v>9</v>
      </c>
    </row>
    <row r="7" spans="1:7" ht="13.5">
      <c r="A7" s="14">
        <v>2011</v>
      </c>
      <c r="B7" s="15">
        <v>5985.4920000000002</v>
      </c>
      <c r="C7" s="15">
        <v>22094.521000000001</v>
      </c>
      <c r="D7" s="16">
        <v>4580902.7165408283</v>
      </c>
    </row>
    <row r="8" spans="1:7" ht="13.5">
      <c r="A8" s="17">
        <v>2012</v>
      </c>
      <c r="B8" s="18">
        <v>6170.107</v>
      </c>
      <c r="C8" s="18">
        <v>17543.823</v>
      </c>
      <c r="D8" s="19">
        <v>4003467.4098862885</v>
      </c>
    </row>
    <row r="9" spans="1:7" ht="13.5">
      <c r="A9" s="17">
        <v>2013</v>
      </c>
      <c r="B9" s="18">
        <v>6268.0259999999998</v>
      </c>
      <c r="C9" s="18">
        <v>25374.359</v>
      </c>
      <c r="D9" s="19">
        <v>4888762</v>
      </c>
    </row>
    <row r="10" spans="1:7" ht="13.5">
      <c r="A10" s="17">
        <v>2014</v>
      </c>
      <c r="B10" s="18">
        <v>6316.7939999999999</v>
      </c>
      <c r="C10" s="18">
        <v>20596.939999999999</v>
      </c>
      <c r="D10" s="19">
        <v>3681432.0988356699</v>
      </c>
    </row>
    <row r="11" spans="1:7" ht="13.5">
      <c r="A11" s="17">
        <v>2015</v>
      </c>
      <c r="B11" s="18">
        <v>6195.8590000000004</v>
      </c>
      <c r="C11" s="18">
        <v>20140.942999999999</v>
      </c>
      <c r="D11" s="19">
        <v>3702937</v>
      </c>
      <c r="E11" s="20"/>
    </row>
    <row r="12" spans="1:7" ht="13.5">
      <c r="A12" s="17">
        <v>2016</v>
      </c>
      <c r="B12" s="18">
        <v>6239.8</v>
      </c>
      <c r="C12" s="18">
        <v>24114.795999999998</v>
      </c>
      <c r="D12" s="19">
        <v>3964711.3342575701</v>
      </c>
      <c r="E12" s="20"/>
    </row>
    <row r="13" spans="1:7" ht="13.5">
      <c r="A13" s="17">
        <v>2017</v>
      </c>
      <c r="B13" s="18">
        <v>6015.2309999999998</v>
      </c>
      <c r="C13" s="18">
        <v>16658.841</v>
      </c>
      <c r="D13" s="19">
        <v>2902062.2381395847</v>
      </c>
      <c r="E13" s="20"/>
    </row>
    <row r="14" spans="1:7" ht="13.5">
      <c r="A14" s="17">
        <v>2018</v>
      </c>
      <c r="B14" s="21">
        <v>6027.848</v>
      </c>
      <c r="C14" s="21">
        <v>24490.855</v>
      </c>
      <c r="D14" s="22">
        <v>4348687.0665297899</v>
      </c>
      <c r="E14" s="20"/>
    </row>
    <row r="15" spans="1:7" ht="13.5">
      <c r="A15" s="17">
        <v>2019</v>
      </c>
      <c r="B15" s="21">
        <v>5975.7120000000004</v>
      </c>
      <c r="C15" s="21">
        <v>19942.145</v>
      </c>
      <c r="D15" s="22">
        <v>3634175.9100606004</v>
      </c>
      <c r="E15" s="20"/>
    </row>
    <row r="16" spans="1:7" ht="13.5">
      <c r="A16" s="17">
        <v>2020</v>
      </c>
      <c r="B16" s="21">
        <v>6069.2370000000001</v>
      </c>
      <c r="C16" s="21">
        <v>26389.583999999999</v>
      </c>
      <c r="D16" s="22">
        <v>4808167.8654273069</v>
      </c>
      <c r="E16" s="20"/>
    </row>
    <row r="17" spans="1:5" ht="14.25" thickBot="1">
      <c r="A17" s="23">
        <v>2021</v>
      </c>
      <c r="B17" s="24">
        <v>6033.8810000000003</v>
      </c>
      <c r="C17" s="24">
        <v>24670.075000000001</v>
      </c>
      <c r="D17" s="25">
        <v>5938835.1686754534</v>
      </c>
      <c r="E17" s="20"/>
    </row>
    <row r="18" spans="1:5">
      <c r="A18" s="26"/>
      <c r="B18" s="27"/>
      <c r="C18" s="27"/>
      <c r="D18" s="27"/>
      <c r="E18" s="28"/>
    </row>
    <row r="19" spans="1:5">
      <c r="A19" s="29"/>
      <c r="B19" s="30"/>
      <c r="C19" s="30"/>
      <c r="D19" s="31"/>
    </row>
    <row r="20" spans="1:5">
      <c r="A20" s="32"/>
      <c r="B20" s="32"/>
      <c r="C20" s="32"/>
      <c r="D20" s="32"/>
    </row>
    <row r="21" spans="1:5">
      <c r="A21" s="32"/>
      <c r="B21" s="33"/>
      <c r="C21" s="33"/>
      <c r="D21" s="33"/>
    </row>
    <row r="22" spans="1:5">
      <c r="A22" s="34"/>
      <c r="B22" s="32"/>
      <c r="C22" s="32"/>
      <c r="D22" s="32"/>
    </row>
    <row r="23" spans="1:5">
      <c r="A23" s="32"/>
      <c r="B23" s="32"/>
      <c r="C23" s="32"/>
      <c r="D23" s="32"/>
    </row>
  </sheetData>
  <mergeCells count="3">
    <mergeCell ref="A1:D1"/>
    <mergeCell ref="A3:D3"/>
    <mergeCell ref="A5:A6"/>
  </mergeCells>
  <printOptions horizontalCentered="1"/>
  <pageMargins left="0.78740157480314965" right="0.78740157480314965" top="0.59055118110236227" bottom="0.98425196850393704" header="0" footer="0"/>
  <pageSetup paperSize="9" scale="6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7.1.1.1</vt:lpstr>
      <vt:lpstr>'7.1.1.1'!Área_de_impresión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Rubio Burgos</dc:creator>
  <cp:lastModifiedBy>Sergio Rubio Burgos</cp:lastModifiedBy>
  <dcterms:created xsi:type="dcterms:W3CDTF">2023-11-07T13:13:21Z</dcterms:created>
  <dcterms:modified xsi:type="dcterms:W3CDTF">2023-11-07T13:13:22Z</dcterms:modified>
</cp:coreProperties>
</file>